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<sst xmlns="http://schemas.openxmlformats.org/spreadsheetml/2006/main" count="29" uniqueCount="23">
  <si>
    <t>南通市崇川区人民法院2022年公开招聘编外辅助人员拟聘用人员名单</t>
  </si>
  <si>
    <t>序号</t>
  </si>
  <si>
    <t>岗位代码</t>
  </si>
  <si>
    <t>岗位名称</t>
  </si>
  <si>
    <t>姓名</t>
  </si>
  <si>
    <t>准考证号</t>
  </si>
  <si>
    <t>笔试成绩</t>
  </si>
  <si>
    <t>面试成绩</t>
  </si>
  <si>
    <t>总成绩</t>
  </si>
  <si>
    <t>排名</t>
  </si>
  <si>
    <t>01</t>
  </si>
  <si>
    <t>执行辅助</t>
  </si>
  <si>
    <t>*伟</t>
  </si>
  <si>
    <t>5678</t>
  </si>
  <si>
    <t>02</t>
  </si>
  <si>
    <t>审判辅助</t>
  </si>
  <si>
    <t>*悦</t>
  </si>
  <si>
    <t>6282</t>
  </si>
  <si>
    <t>*佳</t>
  </si>
  <si>
    <t>7169</t>
  </si>
  <si>
    <t>茅*洁</t>
  </si>
  <si>
    <t>*敏</t>
  </si>
  <si>
    <t>7026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</si>
</sst>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等线"/>
      <charset val="134"/>
    </font>
    <font>
      <b/>
      <sz val="11"/>
      <color theme="1"/>
      <name val="等线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176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A8" sqref="A8"/>
    </sheetView>
  </sheetViews>
  <sheetFormatPr defaultColWidth="8.375" defaultRowHeight="13.5" outlineLevelRow="6"/>
  <cols>
    <col min="1" max="1" width="4.875" style="1" customWidth="1"/>
    <col min="2" max="3" width="15.75" style="1" customWidth="1"/>
    <col min="4" max="9" width="11.5" style="1" customWidth="1"/>
    <col min="10" max="10" width="11.625" style="1" customWidth="1"/>
    <col min="11" max="16384" width="8.375" style="1"/>
  </cols>
  <sheetData>
    <row r="1" ht="81.9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7"/>
      <c r="K1" s="7"/>
    </row>
    <row r="2" ht="39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/>
      <c r="K2" s="9"/>
    </row>
    <row r="3" ht="30" customHeight="1" spans="1:9">
      <c r="A3" s="4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6">
        <v>65</v>
      </c>
      <c r="G3" s="6">
        <v>79.6</v>
      </c>
      <c r="H3" s="6">
        <f t="shared" ref="H3:H7" si="0">F3*50%+G3*50%</f>
        <v>72.3</v>
      </c>
      <c r="I3" s="10">
        <v>5</v>
      </c>
    </row>
    <row r="4" ht="30" customHeight="1" spans="1:9">
      <c r="A4" s="4">
        <v>2</v>
      </c>
      <c r="B4" s="5" t="s">
        <v>14</v>
      </c>
      <c r="C4" s="5" t="s">
        <v>15</v>
      </c>
      <c r="D4" s="5" t="s">
        <v>16</v>
      </c>
      <c r="E4" s="5" t="s">
        <v>17</v>
      </c>
      <c r="F4" s="6">
        <v>62.5</v>
      </c>
      <c r="G4" s="6">
        <v>83.8</v>
      </c>
      <c r="H4" s="6">
        <f t="shared" si="0"/>
        <v>73.15</v>
      </c>
      <c r="I4" s="10">
        <v>3</v>
      </c>
    </row>
    <row r="5" ht="30" customHeight="1" spans="1:9">
      <c r="A5" s="4">
        <v>3</v>
      </c>
      <c r="B5" s="5" t="s">
        <v>14</v>
      </c>
      <c r="C5" s="5" t="s">
        <v>15</v>
      </c>
      <c r="D5" s="5" t="s">
        <v>18</v>
      </c>
      <c r="E5" s="5" t="s">
        <v>19</v>
      </c>
      <c r="F5" s="6">
        <v>68.5</v>
      </c>
      <c r="G5" s="6">
        <v>77.6</v>
      </c>
      <c r="H5" s="6">
        <f t="shared" si="0"/>
        <v>73.05</v>
      </c>
      <c r="I5" s="10">
        <v>4</v>
      </c>
    </row>
    <row r="6" ht="30" customHeight="1" spans="1:9">
      <c r="A6" s="4">
        <v>4</v>
      </c>
      <c r="B6" s="5" t="s">
        <v>14</v>
      </c>
      <c r="C6" s="5" t="s">
        <v>15</v>
      </c>
      <c r="D6" s="5" t="s">
        <v>20</v>
      </c>
      <c r="E6" s="5">
        <v>9043</v>
      </c>
      <c r="F6" s="6">
        <v>62.5</v>
      </c>
      <c r="G6" s="6">
        <v>80</v>
      </c>
      <c r="H6" s="6">
        <f t="shared" si="0"/>
        <v>71.25</v>
      </c>
      <c r="I6" s="10">
        <v>7</v>
      </c>
    </row>
    <row r="7" ht="30" customHeight="1" spans="1:9">
      <c r="A7" s="4">
        <v>5</v>
      </c>
      <c r="B7" s="5" t="s">
        <v>14</v>
      </c>
      <c r="C7" s="5" t="s">
        <v>15</v>
      </c>
      <c r="D7" s="5" t="s">
        <v>21</v>
      </c>
      <c r="E7" s="5" t="s">
        <v>22</v>
      </c>
      <c r="F7" s="6">
        <v>67.5</v>
      </c>
      <c r="G7" s="6">
        <v>68.8</v>
      </c>
      <c r="H7" s="6">
        <f t="shared" si="0"/>
        <v>68.15</v>
      </c>
      <c r="I7" s="10">
        <v>9</v>
      </c>
    </row>
  </sheetData>
  <sortState ref="A8:I16">
    <sortCondition ref="H8:H16" descending="1"/>
  </sortState>
  <mergeCells count="1">
    <mergeCell ref="A1:I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garanneko</dc:creator>
  <cp:lastModifiedBy>User</cp:lastModifiedBy>
  <dcterms:created xsi:type="dcterms:W3CDTF">2022-05-28T20:33:00Z</dcterms:created>
  <dcterms:modified xsi:type="dcterms:W3CDTF">2022-08-02T05:47:51Z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3FE0CE1E3B1A4DD187E1DF39994C0F1E</vt:lpwstr>
  </property>
</Properties>
</file>