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<sst xmlns="http://schemas.openxmlformats.org/spreadsheetml/2006/main" count="14" uniqueCount="14">
  <si>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</si>
  <si>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</si>
  <si>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</si>
  <si>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</si>
  <si>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</si>
  <si>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</si>
  <si>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</si>
  <si>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</si>
  <si>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狼山工业园1号楼4层401室</t>
  </si>
  <si>
    <t>厂房办公</t>
  </si>
  <si>
    <t>办公</t>
  </si>
  <si>
    <t>三年</t>
  </si>
  <si>
    <t>以租赁年度分为4个季度租金支付周期，先付后用。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</si>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</sst>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2" sqref="D$1:D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415</v>
      </c>
      <c r="D3" s="5" t="s">
        <v>9</v>
      </c>
      <c r="E3" s="5" t="s">
        <v>10</v>
      </c>
      <c r="F3" s="5" t="s">
        <v>11</v>
      </c>
      <c r="G3" s="7" t="s">
        <v>12</v>
      </c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13</v>
      </c>
      <c r="B8" s="10"/>
      <c r="C8" s="4">
        <f>SUM(C3:C7)</f>
        <v>415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2026-01-27T07:02:37Z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