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<sst xmlns="http://schemas.openxmlformats.org/spreadsheetml/2006/main" count="45" uniqueCount="41">
  <si>
    <t>南通市崇川区2022年公开招聘区级机关、区属事业单位、街道编外辅助人员递补体检人员名单</t>
  </si>
  <si>
    <t>序号</t>
  </si>
  <si>
    <t>职位代码</t>
  </si>
  <si>
    <t>单位名称</t>
  </si>
  <si>
    <t>职位名称</t>
  </si>
  <si>
    <t>准考证号</t>
  </si>
  <si>
    <t>笔试成绩</t>
  </si>
  <si>
    <t>面试成绩</t>
  </si>
  <si>
    <t>总分</t>
  </si>
  <si>
    <t>02</t>
  </si>
  <si>
    <t>南通市崇川区融媒体中心</t>
  </si>
  <si>
    <t>新闻采编</t>
  </si>
  <si>
    <t>202200100633</t>
  </si>
  <si>
    <t>07</t>
  </si>
  <si>
    <t>南通市崇川区区域社会治理现代化指挥中心</t>
  </si>
  <si>
    <t>坐席员</t>
  </si>
  <si>
    <t>202200102124</t>
  </si>
  <si>
    <t>14</t>
  </si>
  <si>
    <t>南通市崇川区政务技术服务中心</t>
  </si>
  <si>
    <t>导服咨询</t>
  </si>
  <si>
    <t>202200103101</t>
  </si>
  <si>
    <t>16</t>
  </si>
  <si>
    <t>南通市崇川区市场监督管理局</t>
  </si>
  <si>
    <t>特种设备辅助监管</t>
  </si>
  <si>
    <t>202200101228</t>
  </si>
  <si>
    <t>202200102033</t>
  </si>
  <si>
    <t>30</t>
  </si>
  <si>
    <t>南通市崇川区机关后勤服务中心</t>
  </si>
  <si>
    <t>办公辅助</t>
  </si>
  <si>
    <t>202200102337</t>
  </si>
  <si>
    <t>31</t>
  </si>
  <si>
    <t>南通市市北养老中心</t>
  </si>
  <si>
    <t>办事员</t>
  </si>
  <si>
    <t>202200100830</t>
  </si>
  <si>
    <t>35</t>
  </si>
  <si>
    <t>南通市自然资源和规划局崇川分局</t>
  </si>
  <si>
    <t>外勤辅助</t>
  </si>
  <si>
    <t>202200103234</t>
  </si>
  <si>
    <t>37</t>
  </si>
  <si>
    <t>南通市崇川区学田街道办事处</t>
  </si>
  <si>
    <t>202200103413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</si>
</sst>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6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P8" sqref="P8"/>
    </sheetView>
  </sheetViews>
  <sheetFormatPr defaultColWidth="9" defaultRowHeight="13.5" outlineLevelCol="7"/>
  <cols>
    <col min="1" max="1" width="5.875" customWidth="1"/>
    <col min="2" max="2" width="8.625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6" spans="1:8">
      <c r="A3" s="2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2">
        <v>65</v>
      </c>
      <c r="G3" s="2">
        <v>66.4</v>
      </c>
      <c r="H3" s="2">
        <f>F3*0.4+G3*0.6</f>
        <v>65.84</v>
      </c>
    </row>
    <row r="4" ht="48" spans="1:8">
      <c r="A4" s="2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2">
        <v>70</v>
      </c>
      <c r="G4" s="2">
        <v>72.6</v>
      </c>
      <c r="H4" s="2">
        <f>F4*0.4+G4*0.6</f>
        <v>71.56</v>
      </c>
    </row>
    <row r="5" ht="36" spans="1:8">
      <c r="A5" s="2">
        <v>3</v>
      </c>
      <c r="B5" s="4" t="s">
        <v>17</v>
      </c>
      <c r="C5" s="4" t="s">
        <v>18</v>
      </c>
      <c r="D5" s="4" t="s">
        <v>19</v>
      </c>
      <c r="E5" s="4" t="s">
        <v>20</v>
      </c>
      <c r="F5" s="2">
        <v>74</v>
      </c>
      <c r="G5" s="2">
        <v>78.8</v>
      </c>
      <c r="H5" s="2">
        <f>F5*0.4+G5*0.6</f>
        <v>76.88</v>
      </c>
    </row>
    <row r="6" ht="36" spans="1:8">
      <c r="A6" s="2">
        <v>4</v>
      </c>
      <c r="B6" s="4" t="s">
        <v>21</v>
      </c>
      <c r="C6" s="4" t="s">
        <v>22</v>
      </c>
      <c r="D6" s="4" t="s">
        <v>23</v>
      </c>
      <c r="E6" s="4" t="s">
        <v>24</v>
      </c>
      <c r="F6" s="2">
        <v>69</v>
      </c>
      <c r="G6" s="2">
        <v>75</v>
      </c>
      <c r="H6" s="2">
        <f>F6*0.4+G6*0.6</f>
        <v>72.6</v>
      </c>
    </row>
    <row r="7" ht="36" spans="1:8">
      <c r="A7" s="2">
        <v>5</v>
      </c>
      <c r="B7" s="4" t="s">
        <v>21</v>
      </c>
      <c r="C7" s="4" t="s">
        <v>22</v>
      </c>
      <c r="D7" s="4" t="s">
        <v>23</v>
      </c>
      <c r="E7" s="4" t="s">
        <v>25</v>
      </c>
      <c r="F7" s="2">
        <v>71</v>
      </c>
      <c r="G7" s="2">
        <v>71.2</v>
      </c>
      <c r="H7" s="2">
        <f>F7*0.4+G7*0.6</f>
        <v>71.12</v>
      </c>
    </row>
    <row r="8" ht="36" spans="1:8">
      <c r="A8" s="2">
        <v>6</v>
      </c>
      <c r="B8" s="4" t="s">
        <v>26</v>
      </c>
      <c r="C8" s="4" t="s">
        <v>27</v>
      </c>
      <c r="D8" s="4" t="s">
        <v>28</v>
      </c>
      <c r="E8" s="4" t="s">
        <v>29</v>
      </c>
      <c r="F8" s="2">
        <v>74</v>
      </c>
      <c r="G8" s="2">
        <v>74.2</v>
      </c>
      <c r="H8" s="2">
        <f>F8*0.4+G8*0.6</f>
        <v>74.12</v>
      </c>
    </row>
    <row r="9" ht="24" spans="1:8">
      <c r="A9" s="2">
        <v>7</v>
      </c>
      <c r="B9" s="4" t="s">
        <v>30</v>
      </c>
      <c r="C9" s="4" t="s">
        <v>31</v>
      </c>
      <c r="D9" s="4" t="s">
        <v>32</v>
      </c>
      <c r="E9" s="4" t="s">
        <v>33</v>
      </c>
      <c r="F9" s="2">
        <v>77</v>
      </c>
      <c r="G9" s="2">
        <v>75.4</v>
      </c>
      <c r="H9" s="2">
        <f>F9*0.4+G9*0.6</f>
        <v>76.04</v>
      </c>
    </row>
    <row r="10" ht="36" spans="1:8">
      <c r="A10" s="2">
        <v>8</v>
      </c>
      <c r="B10" s="4" t="s">
        <v>34</v>
      </c>
      <c r="C10" s="4" t="s">
        <v>35</v>
      </c>
      <c r="D10" s="4" t="s">
        <v>36</v>
      </c>
      <c r="E10" s="4" t="s">
        <v>37</v>
      </c>
      <c r="F10" s="2">
        <v>63</v>
      </c>
      <c r="G10" s="2">
        <v>75</v>
      </c>
      <c r="H10" s="2">
        <f>F10*0.4+G10*0.6</f>
        <v>70.2</v>
      </c>
    </row>
    <row r="11" ht="35" customHeight="1" spans="1:8">
      <c r="A11" s="2">
        <v>9</v>
      </c>
      <c r="B11" s="4" t="s">
        <v>38</v>
      </c>
      <c r="C11" s="4" t="s">
        <v>39</v>
      </c>
      <c r="D11" s="4" t="s">
        <v>28</v>
      </c>
      <c r="E11" s="4" t="s">
        <v>40</v>
      </c>
      <c r="F11" s="2">
        <v>73</v>
      </c>
      <c r="G11" s="2">
        <v>73.8</v>
      </c>
      <c r="H11" s="2">
        <f>F11*0.4+G11*0.6</f>
        <v>73.48</v>
      </c>
    </row>
  </sheetData>
  <sortState ref="A3:J158">
    <sortCondition ref="B3:B158"/>
    <sortCondition ref="H3:H158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2022-09-14T02:35:00Z</dcterms:created>
  <dcterms:modified xsi:type="dcterms:W3CDTF">2022-10-10T05:54:01Z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59DD888C70DA416AB8AF6D98235D3964</vt:lpwstr>
  </property>
  <property fmtid="{D5CDD505-2E9C-101B-9397-08002B2CF9AE}" pid="3" name="KSOProductBuildVer">
    <vt:lpwstr>2052-11.1.0.12358</vt:lpwstr>
  </property>
</Properties>
</file>