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天勤1" sheetId="8" r:id="rId1"/>
    <sheet name="Sheet1" sheetId="6" r:id="rId2"/>
  </sheets>
  <definedNames>
    <definedName name="_xlnm.Print_Titles" localSheetId="0">天勤1!$1:$2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<sst xmlns="http://schemas.openxmlformats.org/spreadsheetml/2006/main" count="186" uniqueCount="131">
  <si>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</si>
  <si>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</si>
  <si>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</si>
  <si>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</si>
  <si>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</si>
  <si>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</si>
  <si>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</si>
  <si>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</si>
  <si>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</si>
  <si>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</si>
  <si>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</si>
  <si>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</si>
  <si>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</si>
  <si>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</si>
  <si>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仁和锦居13-1802</t>
  </si>
  <si>
    <t>13-B126</t>
  </si>
  <si>
    <t>已于2025年12月10日挂网公开拍卖，未成交。现再次挂网拍卖。</t>
  </si>
  <si>
    <t>仁和锦居14-1802</t>
  </si>
  <si>
    <t>14-B126</t>
  </si>
  <si>
    <t>仁和锦居14-1805</t>
  </si>
  <si>
    <t>14-B107</t>
  </si>
  <si>
    <t>仁和锦居18-1805</t>
  </si>
  <si>
    <t>18-B107</t>
  </si>
  <si>
    <t>仁和锦居24-1205</t>
  </si>
  <si>
    <t>24-B134</t>
  </si>
  <si>
    <t>仁和锦居24-1405</t>
  </si>
  <si>
    <t>24-B136</t>
  </si>
  <si>
    <t>仁和锦居25-1502</t>
  </si>
  <si>
    <t>25-B123</t>
  </si>
  <si>
    <t>仁和锦居25-1602</t>
  </si>
  <si>
    <t>25-B124</t>
  </si>
  <si>
    <t>仁和锦居26-1705</t>
  </si>
  <si>
    <t>26-B115</t>
  </si>
  <si>
    <t>仁和锦居27-1508</t>
  </si>
  <si>
    <t>27-B154</t>
  </si>
  <si>
    <t>仁和锦居27-1608</t>
  </si>
  <si>
    <t>27-B155</t>
  </si>
  <si>
    <t>仁和锦居27-1808</t>
  </si>
  <si>
    <t>27-B115</t>
  </si>
  <si>
    <t>天和景居12-1405</t>
  </si>
  <si>
    <t>12-B110</t>
  </si>
  <si>
    <t>天和景居12-1702</t>
  </si>
  <si>
    <t>12-B133</t>
  </si>
  <si>
    <t>天和景居12-1705</t>
  </si>
  <si>
    <t>12-B121</t>
  </si>
  <si>
    <t>天和景居14-1302</t>
  </si>
  <si>
    <t>14-B105</t>
  </si>
  <si>
    <t>天和景居14-1405</t>
  </si>
  <si>
    <t>14-B110</t>
  </si>
  <si>
    <t>天和景居15-1605</t>
  </si>
  <si>
    <t>15-B119</t>
  </si>
  <si>
    <t>天和景居15-1702</t>
  </si>
  <si>
    <t>15-B132</t>
  </si>
  <si>
    <t>天和景居15-1705</t>
  </si>
  <si>
    <t>15-B117</t>
  </si>
  <si>
    <t>天和景居9-1702</t>
  </si>
  <si>
    <t>9-B129</t>
  </si>
  <si>
    <t>崇发置业</t>
  </si>
  <si>
    <t>新华北苑6-108</t>
  </si>
  <si>
    <t>6-C113</t>
  </si>
  <si>
    <t>新华北苑6-402</t>
  </si>
  <si>
    <t>6-C103</t>
  </si>
  <si>
    <t>新华北苑6-502</t>
  </si>
  <si>
    <t>6-C104</t>
  </si>
  <si>
    <t>新华北苑6-505</t>
  </si>
  <si>
    <t>6-C110</t>
  </si>
  <si>
    <t>新华北苑6-508</t>
  </si>
  <si>
    <t>6-C123</t>
  </si>
  <si>
    <t>天一公司</t>
  </si>
  <si>
    <t>毓秀家园26-603</t>
  </si>
  <si>
    <t>毓秀家园26-606</t>
  </si>
  <si>
    <t>毓秀家园26-605</t>
  </si>
  <si>
    <t>山港桥花苑5-602</t>
  </si>
  <si>
    <t>山港桥花苑5-605</t>
  </si>
  <si>
    <t>海港新村32-602</t>
  </si>
  <si>
    <t>32-34</t>
  </si>
  <si>
    <t>海港新村38-603</t>
  </si>
  <si>
    <t>38-08</t>
  </si>
  <si>
    <t>区财政局</t>
  </si>
  <si>
    <t>江阴春晖路167号503室</t>
  </si>
  <si>
    <t>自行车库</t>
  </si>
  <si>
    <t>国资公司</t>
  </si>
  <si>
    <t>海港新村48幢101附1室</t>
  </si>
  <si>
    <t>海港新村48附1幢101室</t>
  </si>
  <si>
    <t>宝隆花园15-602</t>
  </si>
  <si>
    <t>15-30</t>
  </si>
  <si>
    <t>学士府41-106</t>
  </si>
  <si>
    <t>41-B234</t>
  </si>
  <si>
    <t>荟景苑4-105</t>
  </si>
  <si>
    <t>4-C129</t>
  </si>
  <si>
    <t>荟景苑4-401</t>
  </si>
  <si>
    <t>4-C139</t>
  </si>
  <si>
    <t>荟景苑5-403</t>
  </si>
  <si>
    <t>5-C108</t>
  </si>
  <si>
    <t>荟景苑7-206</t>
  </si>
  <si>
    <t>7-C116</t>
  </si>
  <si>
    <t>荟景苑8-407</t>
  </si>
  <si>
    <t>8-C123</t>
  </si>
  <si>
    <t>荟景苑8-508</t>
  </si>
  <si>
    <t>8-C120</t>
  </si>
  <si>
    <t>荟景苑12-403</t>
  </si>
  <si>
    <t>12-C123</t>
  </si>
  <si>
    <t>荟景苑12-404</t>
  </si>
  <si>
    <t>12-C121</t>
  </si>
  <si>
    <t>荟景苑34-403</t>
  </si>
  <si>
    <t>34-C106</t>
  </si>
  <si>
    <t>荟景苑38-401</t>
  </si>
  <si>
    <t>38-C106</t>
  </si>
  <si>
    <t>新港花苑14-103</t>
  </si>
  <si>
    <t>14-32</t>
  </si>
  <si>
    <t>新港花苑14-203</t>
  </si>
  <si>
    <t>14-31</t>
  </si>
  <si>
    <t>新港花苑20-104</t>
  </si>
  <si>
    <t>20-26</t>
  </si>
  <si>
    <t>新港花苑26-501</t>
  </si>
  <si>
    <t>26-02</t>
  </si>
  <si>
    <t>新港花苑26-502</t>
  </si>
  <si>
    <t>26-05</t>
  </si>
  <si>
    <t>新港花苑26-405</t>
  </si>
  <si>
    <t>26-13</t>
  </si>
  <si>
    <t>新港花苑26-505</t>
  </si>
  <si>
    <t>26-14</t>
  </si>
  <si>
    <t>新港花苑30-306</t>
  </si>
  <si>
    <t>30-18</t>
  </si>
  <si>
    <t>新港花苑31-501</t>
  </si>
  <si>
    <t>31-04</t>
  </si>
  <si>
    <t>新港花苑39-501</t>
  </si>
  <si>
    <t>39-08</t>
  </si>
  <si>
    <t>山港桥花苑7幢南侧汽车库01室</t>
  </si>
  <si>
    <t>山港桥花苑7幢南侧汽车库02室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</si>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</sst>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G43" sqref="G43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8" width="8.625" style="2" customWidth="1"/>
    <col min="9" max="10" width="9" style="2"/>
    <col min="11" max="11" width="10.375" style="2"/>
    <col min="12" max="16384" width="9" style="2"/>
  </cols>
  <sheetData>
    <row r="1" s="1" customFormat="1" ht="2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0" customHeight="1" spans="1:12">
      <c r="A3" s="6">
        <v>1</v>
      </c>
      <c r="B3" s="7" t="s">
        <v>13</v>
      </c>
      <c r="C3" s="7" t="s">
        <v>14</v>
      </c>
      <c r="D3" s="7">
        <v>105.77</v>
      </c>
      <c r="E3" s="8">
        <v>83.48</v>
      </c>
      <c r="F3" s="9" t="s">
        <v>15</v>
      </c>
      <c r="G3" s="7">
        <v>27.7</v>
      </c>
      <c r="H3" s="10">
        <v>3896.1</v>
      </c>
      <c r="I3" s="7">
        <v>1600</v>
      </c>
      <c r="J3" s="7">
        <v>1300</v>
      </c>
      <c r="K3" s="6">
        <v>58.17</v>
      </c>
      <c r="L3" s="11" t="s">
        <v>16</v>
      </c>
    </row>
    <row r="4" ht="20" customHeight="1" spans="1:12">
      <c r="A4" s="6">
        <v>2</v>
      </c>
      <c r="B4" s="7" t="s">
        <v>13</v>
      </c>
      <c r="C4" s="7" t="s">
        <v>17</v>
      </c>
      <c r="D4" s="7">
        <v>105.83</v>
      </c>
      <c r="E4" s="8">
        <v>83.19</v>
      </c>
      <c r="F4" s="9" t="s">
        <v>18</v>
      </c>
      <c r="G4" s="7">
        <v>27.59</v>
      </c>
      <c r="H4" s="10">
        <v>3896.1</v>
      </c>
      <c r="I4" s="7">
        <v>1600</v>
      </c>
      <c r="J4" s="7">
        <v>1300</v>
      </c>
      <c r="K4" s="6">
        <v>58.13</v>
      </c>
      <c r="L4" s="11"/>
    </row>
    <row r="5" ht="20" customHeight="1" spans="1:12">
      <c r="A5" s="6">
        <v>3</v>
      </c>
      <c r="B5" s="7" t="s">
        <v>13</v>
      </c>
      <c r="C5" s="7" t="s">
        <v>19</v>
      </c>
      <c r="D5" s="7">
        <v>105.83</v>
      </c>
      <c r="E5" s="8">
        <v>83.19</v>
      </c>
      <c r="F5" s="9" t="s">
        <v>20</v>
      </c>
      <c r="G5" s="7">
        <v>24.17</v>
      </c>
      <c r="H5" s="10">
        <v>3896.1</v>
      </c>
      <c r="I5" s="7">
        <v>1600</v>
      </c>
      <c r="J5" s="7">
        <v>1300</v>
      </c>
      <c r="K5" s="6">
        <v>57.68</v>
      </c>
      <c r="L5" s="11"/>
    </row>
    <row r="6" ht="20" customHeight="1" spans="1:12">
      <c r="A6" s="6">
        <v>4</v>
      </c>
      <c r="B6" s="7" t="s">
        <v>13</v>
      </c>
      <c r="C6" s="7" t="s">
        <v>21</v>
      </c>
      <c r="D6" s="7">
        <v>105.83</v>
      </c>
      <c r="E6" s="8">
        <v>83.13</v>
      </c>
      <c r="F6" s="9" t="s">
        <v>22</v>
      </c>
      <c r="G6" s="7">
        <v>24.09</v>
      </c>
      <c r="H6" s="10">
        <v>3896.1</v>
      </c>
      <c r="I6" s="7">
        <v>1600</v>
      </c>
      <c r="J6" s="7">
        <v>1300</v>
      </c>
      <c r="K6" s="6">
        <v>57.66</v>
      </c>
      <c r="L6" s="11"/>
    </row>
    <row r="7" ht="20" customHeight="1" spans="1:12">
      <c r="A7" s="6">
        <v>5</v>
      </c>
      <c r="B7" s="6" t="s">
        <v>13</v>
      </c>
      <c r="C7" s="7" t="s">
        <v>23</v>
      </c>
      <c r="D7" s="6">
        <v>105.8</v>
      </c>
      <c r="E7" s="12"/>
      <c r="F7" s="13" t="s">
        <v>24</v>
      </c>
      <c r="G7" s="6">
        <v>23.37</v>
      </c>
      <c r="H7" s="10">
        <v>3785.4</v>
      </c>
      <c r="I7" s="7"/>
      <c r="J7" s="7">
        <v>1300</v>
      </c>
      <c r="K7" s="6">
        <v>43.09</v>
      </c>
      <c r="L7" s="11"/>
    </row>
    <row r="8" ht="20" customHeight="1" spans="1:12">
      <c r="A8" s="6">
        <v>6</v>
      </c>
      <c r="B8" s="14" t="s">
        <v>13</v>
      </c>
      <c r="C8" s="7" t="s">
        <v>25</v>
      </c>
      <c r="D8" s="15">
        <v>105.8</v>
      </c>
      <c r="E8" s="16"/>
      <c r="F8" s="17" t="s">
        <v>26</v>
      </c>
      <c r="G8" s="15">
        <v>24.85</v>
      </c>
      <c r="H8" s="10">
        <v>3821.4</v>
      </c>
      <c r="I8" s="7"/>
      <c r="J8" s="7">
        <v>1300</v>
      </c>
      <c r="K8" s="6">
        <v>43.66</v>
      </c>
      <c r="L8" s="11"/>
    </row>
    <row r="9" ht="20" customHeight="1" spans="1:12">
      <c r="A9" s="6">
        <v>7</v>
      </c>
      <c r="B9" s="18" t="s">
        <v>13</v>
      </c>
      <c r="C9" s="7" t="s">
        <v>27</v>
      </c>
      <c r="D9" s="19">
        <v>105.83</v>
      </c>
      <c r="E9" s="19"/>
      <c r="F9" s="19" t="s">
        <v>28</v>
      </c>
      <c r="G9" s="19">
        <v>24.89</v>
      </c>
      <c r="H9" s="10">
        <v>3840.3</v>
      </c>
      <c r="I9" s="19"/>
      <c r="J9" s="19">
        <v>1300</v>
      </c>
      <c r="K9" s="6">
        <v>43.88</v>
      </c>
      <c r="L9" s="11"/>
    </row>
    <row r="10" ht="20" customHeight="1" spans="1:12">
      <c r="A10" s="6">
        <v>8</v>
      </c>
      <c r="B10" s="18" t="s">
        <v>13</v>
      </c>
      <c r="C10" s="7" t="s">
        <v>29</v>
      </c>
      <c r="D10" s="19">
        <v>105.83</v>
      </c>
      <c r="E10" s="19"/>
      <c r="F10" s="19" t="s">
        <v>30</v>
      </c>
      <c r="G10" s="19">
        <v>24.44</v>
      </c>
      <c r="H10" s="10">
        <v>3860.1</v>
      </c>
      <c r="I10" s="19"/>
      <c r="J10" s="19">
        <v>1300</v>
      </c>
      <c r="K10" s="6">
        <v>44.03</v>
      </c>
      <c r="L10" s="11"/>
    </row>
    <row r="11" ht="20" customHeight="1" spans="1:12">
      <c r="A11" s="6">
        <v>9</v>
      </c>
      <c r="B11" s="7" t="s">
        <v>13</v>
      </c>
      <c r="C11" s="7" t="s">
        <v>31</v>
      </c>
      <c r="D11" s="6">
        <v>105.42</v>
      </c>
      <c r="E11" s="12"/>
      <c r="F11" s="13" t="s">
        <v>32</v>
      </c>
      <c r="G11" s="6">
        <v>17.09</v>
      </c>
      <c r="H11" s="10">
        <v>3876.3</v>
      </c>
      <c r="I11" s="7"/>
      <c r="J11" s="7">
        <v>1300</v>
      </c>
      <c r="K11" s="6">
        <v>43.09</v>
      </c>
      <c r="L11" s="11"/>
    </row>
    <row r="12" ht="20" customHeight="1" spans="1:12">
      <c r="A12" s="6">
        <v>10</v>
      </c>
      <c r="B12" s="7" t="s">
        <v>13</v>
      </c>
      <c r="C12" s="7" t="s">
        <v>33</v>
      </c>
      <c r="D12" s="6">
        <v>104.98</v>
      </c>
      <c r="E12" s="12"/>
      <c r="F12" s="13" t="s">
        <v>34</v>
      </c>
      <c r="G12" s="6">
        <v>23.34</v>
      </c>
      <c r="H12" s="10">
        <v>3879</v>
      </c>
      <c r="I12" s="7"/>
      <c r="J12" s="7">
        <v>1300</v>
      </c>
      <c r="K12" s="6">
        <v>43.76</v>
      </c>
      <c r="L12" s="11"/>
    </row>
    <row r="13" ht="20" customHeight="1" spans="1:12">
      <c r="A13" s="6">
        <v>11</v>
      </c>
      <c r="B13" s="6" t="s">
        <v>13</v>
      </c>
      <c r="C13" s="7" t="s">
        <v>35</v>
      </c>
      <c r="D13" s="6">
        <v>104.98</v>
      </c>
      <c r="E13" s="12"/>
      <c r="F13" s="13" t="s">
        <v>36</v>
      </c>
      <c r="G13" s="6">
        <v>24.38</v>
      </c>
      <c r="H13" s="10">
        <v>3897</v>
      </c>
      <c r="I13" s="7"/>
      <c r="J13" s="7">
        <v>1300</v>
      </c>
      <c r="K13" s="6">
        <v>44.08</v>
      </c>
      <c r="L13" s="11"/>
    </row>
    <row r="14" ht="20" customHeight="1" spans="1:12">
      <c r="A14" s="6">
        <v>12</v>
      </c>
      <c r="B14" s="6" t="s">
        <v>13</v>
      </c>
      <c r="C14" s="7" t="s">
        <v>37</v>
      </c>
      <c r="D14" s="6">
        <v>104.98</v>
      </c>
      <c r="E14" s="12">
        <v>82.94</v>
      </c>
      <c r="F14" s="13" t="s">
        <v>38</v>
      </c>
      <c r="G14" s="6">
        <v>17.47</v>
      </c>
      <c r="H14" s="10">
        <v>3934.8</v>
      </c>
      <c r="I14" s="7">
        <v>1600</v>
      </c>
      <c r="J14" s="7">
        <v>1300</v>
      </c>
      <c r="K14" s="6">
        <v>56.85</v>
      </c>
      <c r="L14" s="11"/>
    </row>
    <row r="15" ht="20" customHeight="1" spans="1:12">
      <c r="A15" s="6">
        <v>13</v>
      </c>
      <c r="B15" s="6" t="s">
        <v>13</v>
      </c>
      <c r="C15" s="7" t="s">
        <v>39</v>
      </c>
      <c r="D15" s="6">
        <v>97.45</v>
      </c>
      <c r="E15" s="12"/>
      <c r="F15" s="13" t="s">
        <v>40</v>
      </c>
      <c r="G15" s="6">
        <v>16.8</v>
      </c>
      <c r="H15" s="10">
        <v>3817.8</v>
      </c>
      <c r="I15" s="7"/>
      <c r="J15" s="7">
        <v>1300</v>
      </c>
      <c r="K15" s="6">
        <v>39.39</v>
      </c>
      <c r="L15" s="11"/>
    </row>
    <row r="16" ht="20" customHeight="1" spans="1:12">
      <c r="A16" s="6">
        <v>14</v>
      </c>
      <c r="B16" s="6" t="s">
        <v>13</v>
      </c>
      <c r="C16" s="7" t="s">
        <v>41</v>
      </c>
      <c r="D16" s="6">
        <v>97.45</v>
      </c>
      <c r="E16" s="12"/>
      <c r="F16" s="13" t="s">
        <v>42</v>
      </c>
      <c r="G16" s="6">
        <v>18.55</v>
      </c>
      <c r="H16" s="10">
        <v>3873.6</v>
      </c>
      <c r="I16" s="7"/>
      <c r="J16" s="7">
        <v>1300</v>
      </c>
      <c r="K16" s="6">
        <v>40.16</v>
      </c>
      <c r="L16" s="11"/>
    </row>
    <row r="17" ht="20" customHeight="1" spans="1:12">
      <c r="A17" s="6">
        <v>15</v>
      </c>
      <c r="B17" s="6" t="s">
        <v>13</v>
      </c>
      <c r="C17" s="7" t="s">
        <v>43</v>
      </c>
      <c r="D17" s="6">
        <v>97.45</v>
      </c>
      <c r="E17" s="12"/>
      <c r="F17" s="13" t="s">
        <v>44</v>
      </c>
      <c r="G17" s="6">
        <v>15.69</v>
      </c>
      <c r="H17" s="10">
        <v>3873.6</v>
      </c>
      <c r="I17" s="7"/>
      <c r="J17" s="7">
        <v>1300</v>
      </c>
      <c r="K17" s="6">
        <v>39.79</v>
      </c>
      <c r="L17" s="11"/>
    </row>
    <row r="18" ht="20" customHeight="1" spans="1:12">
      <c r="A18" s="6">
        <v>16</v>
      </c>
      <c r="B18" s="6" t="s">
        <v>13</v>
      </c>
      <c r="C18" s="7" t="s">
        <v>45</v>
      </c>
      <c r="D18" s="6">
        <v>98.26</v>
      </c>
      <c r="E18" s="12"/>
      <c r="F18" s="13" t="s">
        <v>46</v>
      </c>
      <c r="G18" s="6">
        <v>20.01</v>
      </c>
      <c r="H18" s="10">
        <v>3798.9</v>
      </c>
      <c r="I18" s="7"/>
      <c r="J18" s="7">
        <v>1300</v>
      </c>
      <c r="K18" s="6">
        <v>39.93</v>
      </c>
      <c r="L18" s="11"/>
    </row>
    <row r="19" ht="20" customHeight="1" spans="1:12">
      <c r="A19" s="6">
        <v>17</v>
      </c>
      <c r="B19" s="6" t="s">
        <v>13</v>
      </c>
      <c r="C19" s="7" t="s">
        <v>47</v>
      </c>
      <c r="D19" s="6">
        <v>98.26</v>
      </c>
      <c r="E19" s="12"/>
      <c r="F19" s="13" t="s">
        <v>48</v>
      </c>
      <c r="G19" s="6">
        <v>20.01</v>
      </c>
      <c r="H19" s="10">
        <v>3817.8</v>
      </c>
      <c r="I19" s="7"/>
      <c r="J19" s="7">
        <v>1300</v>
      </c>
      <c r="K19" s="6">
        <v>40.12</v>
      </c>
      <c r="L19" s="11"/>
    </row>
    <row r="20" ht="20" customHeight="1" spans="1:12">
      <c r="A20" s="6">
        <v>18</v>
      </c>
      <c r="B20" s="6" t="s">
        <v>13</v>
      </c>
      <c r="C20" s="7" t="s">
        <v>49</v>
      </c>
      <c r="D20" s="6">
        <v>97.59</v>
      </c>
      <c r="E20" s="12"/>
      <c r="F20" s="13" t="s">
        <v>50</v>
      </c>
      <c r="G20" s="6">
        <v>17.22</v>
      </c>
      <c r="H20" s="10">
        <v>3853.8</v>
      </c>
      <c r="I20" s="7"/>
      <c r="J20" s="7">
        <v>1300</v>
      </c>
      <c r="K20" s="6">
        <v>39.85</v>
      </c>
      <c r="L20" s="11"/>
    </row>
    <row r="21" ht="20" customHeight="1" spans="1:12">
      <c r="A21" s="6">
        <v>19</v>
      </c>
      <c r="B21" s="6" t="s">
        <v>13</v>
      </c>
      <c r="C21" s="7" t="s">
        <v>51</v>
      </c>
      <c r="D21" s="6">
        <v>97.59</v>
      </c>
      <c r="E21" s="12"/>
      <c r="F21" s="13" t="s">
        <v>52</v>
      </c>
      <c r="G21" s="6">
        <v>20.18</v>
      </c>
      <c r="H21" s="10">
        <v>3873.6</v>
      </c>
      <c r="I21" s="7"/>
      <c r="J21" s="7">
        <v>1300</v>
      </c>
      <c r="K21" s="6">
        <v>40.43</v>
      </c>
      <c r="L21" s="11"/>
    </row>
    <row r="22" ht="20" customHeight="1" spans="1:12">
      <c r="A22" s="6">
        <v>20</v>
      </c>
      <c r="B22" s="6" t="s">
        <v>13</v>
      </c>
      <c r="C22" s="7" t="s">
        <v>53</v>
      </c>
      <c r="D22" s="6">
        <v>97.59</v>
      </c>
      <c r="E22" s="12"/>
      <c r="F22" s="13" t="s">
        <v>54</v>
      </c>
      <c r="G22" s="6">
        <v>20.18</v>
      </c>
      <c r="H22" s="10">
        <v>3873.6</v>
      </c>
      <c r="I22" s="7"/>
      <c r="J22" s="7">
        <v>1300</v>
      </c>
      <c r="K22" s="6">
        <v>40.43</v>
      </c>
      <c r="L22" s="11"/>
    </row>
    <row r="23" ht="20" customHeight="1" spans="1:12">
      <c r="A23" s="6">
        <v>21</v>
      </c>
      <c r="B23" s="6" t="s">
        <v>13</v>
      </c>
      <c r="C23" s="7" t="s">
        <v>55</v>
      </c>
      <c r="D23" s="6">
        <v>97.27</v>
      </c>
      <c r="E23" s="12"/>
      <c r="F23" s="13" t="s">
        <v>56</v>
      </c>
      <c r="G23" s="6">
        <v>15.72</v>
      </c>
      <c r="H23" s="10">
        <v>3873.6</v>
      </c>
      <c r="I23" s="7"/>
      <c r="J23" s="7">
        <v>1300</v>
      </c>
      <c r="K23" s="6">
        <v>39.72</v>
      </c>
      <c r="L23" s="11"/>
    </row>
    <row r="24" ht="20" customHeight="1" spans="1:12">
      <c r="A24" s="6">
        <v>22</v>
      </c>
      <c r="B24" s="18" t="s">
        <v>57</v>
      </c>
      <c r="C24" s="18" t="s">
        <v>58</v>
      </c>
      <c r="D24" s="19">
        <v>47.16</v>
      </c>
      <c r="E24" s="19">
        <v>0</v>
      </c>
      <c r="F24" s="19" t="s">
        <v>59</v>
      </c>
      <c r="G24" s="19">
        <v>8.92</v>
      </c>
      <c r="H24" s="10">
        <v>5678.1</v>
      </c>
      <c r="I24" s="19"/>
      <c r="J24" s="19">
        <v>1600</v>
      </c>
      <c r="K24" s="6">
        <v>28.21</v>
      </c>
      <c r="L24" s="11"/>
    </row>
    <row r="25" ht="20" customHeight="1" spans="1:12">
      <c r="A25" s="6">
        <v>23</v>
      </c>
      <c r="B25" s="18" t="s">
        <v>57</v>
      </c>
      <c r="C25" s="18" t="s">
        <v>60</v>
      </c>
      <c r="D25" s="19">
        <v>47.16</v>
      </c>
      <c r="E25" s="19">
        <v>0</v>
      </c>
      <c r="F25" s="19" t="s">
        <v>61</v>
      </c>
      <c r="G25" s="19">
        <v>9.67</v>
      </c>
      <c r="H25" s="10">
        <v>5799.6</v>
      </c>
      <c r="I25" s="19"/>
      <c r="J25" s="19">
        <v>1600</v>
      </c>
      <c r="K25" s="6">
        <v>28.9</v>
      </c>
      <c r="L25" s="11"/>
    </row>
    <row r="26" ht="20" customHeight="1" spans="1:12">
      <c r="A26" s="6">
        <v>24</v>
      </c>
      <c r="B26" s="18" t="s">
        <v>57</v>
      </c>
      <c r="C26" s="18" t="s">
        <v>62</v>
      </c>
      <c r="D26" s="19">
        <v>47.18</v>
      </c>
      <c r="E26" s="19">
        <v>0</v>
      </c>
      <c r="F26" s="19" t="s">
        <v>63</v>
      </c>
      <c r="G26" s="19">
        <v>9.67</v>
      </c>
      <c r="H26" s="10">
        <v>5840.1</v>
      </c>
      <c r="I26" s="19"/>
      <c r="J26" s="19">
        <v>1600</v>
      </c>
      <c r="K26" s="6">
        <v>29.1</v>
      </c>
      <c r="L26" s="11"/>
    </row>
    <row r="27" ht="20" customHeight="1" spans="1:12">
      <c r="A27" s="6">
        <v>25</v>
      </c>
      <c r="B27" s="18" t="s">
        <v>57</v>
      </c>
      <c r="C27" s="18" t="s">
        <v>64</v>
      </c>
      <c r="D27" s="19">
        <v>47.18</v>
      </c>
      <c r="E27" s="19">
        <v>0</v>
      </c>
      <c r="F27" s="19" t="s">
        <v>65</v>
      </c>
      <c r="G27" s="19">
        <v>9.67</v>
      </c>
      <c r="H27" s="10">
        <v>5840.1</v>
      </c>
      <c r="I27" s="19"/>
      <c r="J27" s="19">
        <v>1600</v>
      </c>
      <c r="K27" s="6">
        <v>29.1</v>
      </c>
      <c r="L27" s="11"/>
    </row>
    <row r="28" ht="20" customHeight="1" spans="1:12">
      <c r="A28" s="6">
        <v>26</v>
      </c>
      <c r="B28" s="18" t="s">
        <v>57</v>
      </c>
      <c r="C28" s="18" t="s">
        <v>66</v>
      </c>
      <c r="D28" s="19">
        <v>47.18</v>
      </c>
      <c r="E28" s="19">
        <v>0</v>
      </c>
      <c r="F28" s="19" t="s">
        <v>67</v>
      </c>
      <c r="G28" s="19">
        <v>9.26</v>
      </c>
      <c r="H28" s="10">
        <v>5840.1</v>
      </c>
      <c r="I28" s="19"/>
      <c r="J28" s="19">
        <v>1600</v>
      </c>
      <c r="K28" s="6">
        <v>29.03</v>
      </c>
      <c r="L28" s="11"/>
    </row>
    <row r="29" ht="20" customHeight="1" spans="1:12">
      <c r="A29" s="6">
        <v>27</v>
      </c>
      <c r="B29" s="7" t="s">
        <v>68</v>
      </c>
      <c r="C29" s="20" t="s">
        <v>69</v>
      </c>
      <c r="D29" s="8">
        <v>124.83</v>
      </c>
      <c r="E29" s="8">
        <v>47.48</v>
      </c>
      <c r="F29" s="7">
        <v>35</v>
      </c>
      <c r="G29" s="8">
        <v>18.55</v>
      </c>
      <c r="H29" s="10">
        <v>6399</v>
      </c>
      <c r="I29" s="7">
        <v>1600</v>
      </c>
      <c r="J29" s="7">
        <v>2000</v>
      </c>
      <c r="K29" s="6">
        <v>91.19</v>
      </c>
      <c r="L29" s="11"/>
    </row>
    <row r="30" ht="20" customHeight="1" spans="1:12">
      <c r="A30" s="6">
        <v>28</v>
      </c>
      <c r="B30" s="7" t="s">
        <v>68</v>
      </c>
      <c r="C30" s="20" t="s">
        <v>70</v>
      </c>
      <c r="D30" s="8">
        <v>141.08</v>
      </c>
      <c r="E30" s="8">
        <v>52.87</v>
      </c>
      <c r="F30" s="7">
        <v>30</v>
      </c>
      <c r="G30" s="8">
        <v>19.64</v>
      </c>
      <c r="H30" s="10">
        <v>6399</v>
      </c>
      <c r="I30" s="7">
        <v>1600</v>
      </c>
      <c r="J30" s="7">
        <v>2000</v>
      </c>
      <c r="K30" s="6">
        <v>102.66</v>
      </c>
      <c r="L30" s="11"/>
    </row>
    <row r="31" ht="20" customHeight="1" spans="1:12">
      <c r="A31" s="6">
        <v>29</v>
      </c>
      <c r="B31" s="7" t="s">
        <v>68</v>
      </c>
      <c r="C31" s="20" t="s">
        <v>71</v>
      </c>
      <c r="D31" s="8">
        <v>137.46</v>
      </c>
      <c r="E31" s="8">
        <v>53.28</v>
      </c>
      <c r="F31" s="7">
        <v>31</v>
      </c>
      <c r="G31" s="8">
        <v>19.64</v>
      </c>
      <c r="H31" s="10">
        <v>6399</v>
      </c>
      <c r="I31" s="7">
        <v>1600</v>
      </c>
      <c r="J31" s="7">
        <v>2000</v>
      </c>
      <c r="K31" s="6">
        <v>100.41</v>
      </c>
      <c r="L31" s="11"/>
    </row>
    <row r="32" ht="20" customHeight="1" spans="1:12">
      <c r="A32" s="6">
        <v>30</v>
      </c>
      <c r="B32" s="7" t="s">
        <v>68</v>
      </c>
      <c r="C32" s="20" t="s">
        <v>72</v>
      </c>
      <c r="D32" s="8">
        <v>115.9</v>
      </c>
      <c r="E32" s="8">
        <v>55.45</v>
      </c>
      <c r="F32" s="20"/>
      <c r="G32" s="8">
        <v>0</v>
      </c>
      <c r="H32" s="10">
        <v>6075</v>
      </c>
      <c r="I32" s="7">
        <v>1600</v>
      </c>
      <c r="J32" s="7">
        <v>2000</v>
      </c>
      <c r="K32" s="6">
        <v>79.28</v>
      </c>
      <c r="L32" s="11"/>
    </row>
    <row r="33" ht="20" customHeight="1" spans="1:12">
      <c r="A33" s="6">
        <v>31</v>
      </c>
      <c r="B33" s="7" t="s">
        <v>68</v>
      </c>
      <c r="C33" s="20" t="s">
        <v>73</v>
      </c>
      <c r="D33" s="8">
        <v>115.9</v>
      </c>
      <c r="E33" s="8">
        <v>55.45</v>
      </c>
      <c r="F33" s="20"/>
      <c r="G33" s="8">
        <v>0</v>
      </c>
      <c r="H33" s="10">
        <v>6075</v>
      </c>
      <c r="I33" s="7">
        <v>1600</v>
      </c>
      <c r="J33" s="7">
        <v>2000</v>
      </c>
      <c r="K33" s="6">
        <v>79.28</v>
      </c>
      <c r="L33" s="11"/>
    </row>
    <row r="34" ht="20" customHeight="1" spans="1:12">
      <c r="A34" s="6">
        <v>32</v>
      </c>
      <c r="B34" s="7" t="s">
        <v>68</v>
      </c>
      <c r="C34" s="20" t="s">
        <v>74</v>
      </c>
      <c r="D34" s="8">
        <v>135.31</v>
      </c>
      <c r="E34" s="8">
        <v>80.32</v>
      </c>
      <c r="F34" s="20" t="s">
        <v>75</v>
      </c>
      <c r="G34" s="8">
        <v>23.08</v>
      </c>
      <c r="H34" s="10">
        <v>7371</v>
      </c>
      <c r="I34" s="7">
        <v>1600</v>
      </c>
      <c r="J34" s="7">
        <v>2000</v>
      </c>
      <c r="K34" s="6">
        <v>117.2</v>
      </c>
      <c r="L34" s="11"/>
    </row>
    <row r="35" ht="20" customHeight="1" spans="1:12">
      <c r="A35" s="6">
        <v>33</v>
      </c>
      <c r="B35" s="7" t="s">
        <v>68</v>
      </c>
      <c r="C35" s="20" t="s">
        <v>76</v>
      </c>
      <c r="D35" s="8">
        <v>138.69</v>
      </c>
      <c r="E35" s="8">
        <v>79.21</v>
      </c>
      <c r="F35" s="20" t="s">
        <v>77</v>
      </c>
      <c r="G35" s="8">
        <v>22.79</v>
      </c>
      <c r="H35" s="10">
        <v>7371</v>
      </c>
      <c r="I35" s="7">
        <v>1600</v>
      </c>
      <c r="J35" s="7">
        <v>2000</v>
      </c>
      <c r="K35" s="6">
        <v>119.46</v>
      </c>
      <c r="L35" s="11"/>
    </row>
    <row r="36" ht="20" customHeight="1" spans="1:12">
      <c r="A36" s="6">
        <v>34</v>
      </c>
      <c r="B36" s="7" t="s">
        <v>78</v>
      </c>
      <c r="C36" s="21" t="s">
        <v>79</v>
      </c>
      <c r="D36" s="21">
        <v>149.61</v>
      </c>
      <c r="E36" s="21">
        <v>93.82</v>
      </c>
      <c r="F36" s="21" t="s">
        <v>80</v>
      </c>
      <c r="G36" s="21">
        <v>18.5</v>
      </c>
      <c r="H36" s="21">
        <v>5650</v>
      </c>
      <c r="I36" s="21">
        <v>1800</v>
      </c>
      <c r="J36" s="21">
        <v>2000</v>
      </c>
      <c r="K36" s="21">
        <v>105.12</v>
      </c>
      <c r="L36" s="11"/>
    </row>
    <row r="37" ht="20" customHeight="1" spans="1:12">
      <c r="A37" s="6">
        <v>35</v>
      </c>
      <c r="B37" s="7" t="s">
        <v>81</v>
      </c>
      <c r="C37" s="7" t="s">
        <v>82</v>
      </c>
      <c r="D37" s="19">
        <v>16.39</v>
      </c>
      <c r="E37" s="22"/>
      <c r="F37" s="20"/>
      <c r="G37" s="22"/>
      <c r="H37" s="10">
        <v>8910</v>
      </c>
      <c r="I37" s="21"/>
      <c r="J37" s="21"/>
      <c r="K37" s="6">
        <v>14.6</v>
      </c>
      <c r="L37" s="11"/>
    </row>
    <row r="38" ht="20" customHeight="1" spans="1:12">
      <c r="A38" s="6">
        <v>36</v>
      </c>
      <c r="B38" s="7" t="s">
        <v>81</v>
      </c>
      <c r="C38" s="7" t="s">
        <v>83</v>
      </c>
      <c r="D38" s="19">
        <v>183.71</v>
      </c>
      <c r="E38" s="22"/>
      <c r="F38" s="20"/>
      <c r="G38" s="22"/>
      <c r="H38" s="10">
        <v>8910</v>
      </c>
      <c r="I38" s="21"/>
      <c r="J38" s="21"/>
      <c r="K38" s="6">
        <v>163.69</v>
      </c>
      <c r="L38" s="11"/>
    </row>
    <row r="39" ht="20" customHeight="1" spans="1:12">
      <c r="A39" s="6">
        <v>37</v>
      </c>
      <c r="B39" s="6" t="s">
        <v>81</v>
      </c>
      <c r="C39" s="7" t="s">
        <v>84</v>
      </c>
      <c r="D39" s="7">
        <v>93.4</v>
      </c>
      <c r="E39" s="8"/>
      <c r="F39" s="9" t="s">
        <v>85</v>
      </c>
      <c r="G39" s="7">
        <v>12.71</v>
      </c>
      <c r="H39" s="10">
        <v>8910</v>
      </c>
      <c r="I39" s="6"/>
      <c r="J39" s="6">
        <v>2500</v>
      </c>
      <c r="K39" s="6">
        <v>86.4</v>
      </c>
      <c r="L39" s="11"/>
    </row>
    <row r="40" ht="20" customHeight="1" spans="1:12">
      <c r="A40" s="6">
        <v>38</v>
      </c>
      <c r="B40" s="6" t="s">
        <v>68</v>
      </c>
      <c r="C40" s="7" t="s">
        <v>86</v>
      </c>
      <c r="D40" s="7">
        <v>112.82</v>
      </c>
      <c r="E40" s="8"/>
      <c r="F40" s="9" t="s">
        <v>87</v>
      </c>
      <c r="G40" s="7">
        <v>14.02</v>
      </c>
      <c r="H40" s="10">
        <v>7695</v>
      </c>
      <c r="I40" s="6"/>
      <c r="J40" s="6">
        <v>2000</v>
      </c>
      <c r="K40" s="6">
        <v>89.62</v>
      </c>
      <c r="L40" s="11"/>
    </row>
    <row r="41" ht="20" customHeight="1" spans="1:12">
      <c r="A41" s="6">
        <v>39</v>
      </c>
      <c r="B41" s="6" t="s">
        <v>68</v>
      </c>
      <c r="C41" s="7" t="s">
        <v>88</v>
      </c>
      <c r="D41" s="7">
        <v>89.82</v>
      </c>
      <c r="E41" s="8"/>
      <c r="F41" s="9" t="s">
        <v>89</v>
      </c>
      <c r="G41" s="7">
        <v>8.65</v>
      </c>
      <c r="H41" s="10">
        <v>7452</v>
      </c>
      <c r="I41" s="6"/>
      <c r="J41" s="6">
        <v>2000</v>
      </c>
      <c r="K41" s="6">
        <v>68.66</v>
      </c>
      <c r="L41" s="11"/>
    </row>
    <row r="42" ht="20" customHeight="1" spans="1:12">
      <c r="A42" s="6">
        <v>40</v>
      </c>
      <c r="B42" s="6" t="s">
        <v>68</v>
      </c>
      <c r="C42" s="7" t="s">
        <v>90</v>
      </c>
      <c r="D42" s="7">
        <v>60.07</v>
      </c>
      <c r="E42" s="8"/>
      <c r="F42" s="9" t="s">
        <v>91</v>
      </c>
      <c r="G42" s="7">
        <v>9.13</v>
      </c>
      <c r="H42" s="10">
        <v>7735.5</v>
      </c>
      <c r="I42" s="6"/>
      <c r="J42" s="6">
        <v>2000</v>
      </c>
      <c r="K42" s="6">
        <v>48.29</v>
      </c>
      <c r="L42" s="11"/>
    </row>
    <row r="43" ht="20" customHeight="1" spans="1:12">
      <c r="A43" s="6">
        <v>41</v>
      </c>
      <c r="B43" s="7" t="s">
        <v>68</v>
      </c>
      <c r="C43" s="7" t="s">
        <v>92</v>
      </c>
      <c r="D43" s="8">
        <v>75.26</v>
      </c>
      <c r="E43" s="8"/>
      <c r="F43" s="20" t="s">
        <v>93</v>
      </c>
      <c r="G43" s="8">
        <v>15.6</v>
      </c>
      <c r="H43" s="10">
        <v>7573.5</v>
      </c>
      <c r="I43" s="7"/>
      <c r="J43" s="7">
        <v>2000</v>
      </c>
      <c r="K43" s="6">
        <v>60.12</v>
      </c>
      <c r="L43" s="11"/>
    </row>
    <row r="44" ht="20" customHeight="1" spans="1:12">
      <c r="A44" s="6">
        <v>42</v>
      </c>
      <c r="B44" s="7" t="s">
        <v>68</v>
      </c>
      <c r="C44" s="7" t="s">
        <v>94</v>
      </c>
      <c r="D44" s="8">
        <v>59.2</v>
      </c>
      <c r="E44" s="8"/>
      <c r="F44" s="20" t="s">
        <v>95</v>
      </c>
      <c r="G44" s="8">
        <v>6.69</v>
      </c>
      <c r="H44" s="10">
        <v>7492.5</v>
      </c>
      <c r="I44" s="7"/>
      <c r="J44" s="7">
        <v>2000</v>
      </c>
      <c r="K44" s="6">
        <v>45.69</v>
      </c>
      <c r="L44" s="11"/>
    </row>
    <row r="45" ht="20" customHeight="1" spans="1:12">
      <c r="A45" s="6">
        <v>43</v>
      </c>
      <c r="B45" s="7" t="s">
        <v>68</v>
      </c>
      <c r="C45" s="7" t="s">
        <v>96</v>
      </c>
      <c r="D45" s="8">
        <v>114.73</v>
      </c>
      <c r="E45" s="8"/>
      <c r="F45" s="20" t="s">
        <v>97</v>
      </c>
      <c r="G45" s="8">
        <v>9.08</v>
      </c>
      <c r="H45" s="10">
        <v>7573.5</v>
      </c>
      <c r="I45" s="7"/>
      <c r="J45" s="7">
        <v>2000</v>
      </c>
      <c r="K45" s="6">
        <v>88.71</v>
      </c>
      <c r="L45" s="11"/>
    </row>
    <row r="46" ht="20" customHeight="1" spans="1:12">
      <c r="A46" s="6">
        <v>44</v>
      </c>
      <c r="B46" s="7" t="s">
        <v>68</v>
      </c>
      <c r="C46" s="7" t="s">
        <v>98</v>
      </c>
      <c r="D46" s="8">
        <v>59.02</v>
      </c>
      <c r="E46" s="8">
        <v>32.87</v>
      </c>
      <c r="F46" s="20" t="s">
        <v>99</v>
      </c>
      <c r="G46" s="8">
        <v>18.65</v>
      </c>
      <c r="H46" s="10">
        <v>6706.8</v>
      </c>
      <c r="I46" s="7">
        <v>1600</v>
      </c>
      <c r="J46" s="7">
        <v>2000</v>
      </c>
      <c r="K46" s="6">
        <v>48.57</v>
      </c>
      <c r="L46" s="11"/>
    </row>
    <row r="47" ht="20" customHeight="1" spans="1:12">
      <c r="A47" s="6">
        <v>45</v>
      </c>
      <c r="B47" s="7" t="s">
        <v>68</v>
      </c>
      <c r="C47" s="7" t="s">
        <v>100</v>
      </c>
      <c r="D47" s="8">
        <v>89.6</v>
      </c>
      <c r="E47" s="8"/>
      <c r="F47" s="20" t="s">
        <v>101</v>
      </c>
      <c r="G47" s="8">
        <v>8.63</v>
      </c>
      <c r="H47" s="10">
        <v>7573.5</v>
      </c>
      <c r="I47" s="7"/>
      <c r="J47" s="7">
        <v>2000</v>
      </c>
      <c r="K47" s="6">
        <v>69.58</v>
      </c>
      <c r="L47" s="11"/>
    </row>
    <row r="48" ht="20" customHeight="1" spans="1:12">
      <c r="A48" s="6">
        <v>46</v>
      </c>
      <c r="B48" s="7" t="s">
        <v>68</v>
      </c>
      <c r="C48" s="7" t="s">
        <v>102</v>
      </c>
      <c r="D48" s="8">
        <v>89.6</v>
      </c>
      <c r="E48" s="8"/>
      <c r="F48" s="20" t="s">
        <v>103</v>
      </c>
      <c r="G48" s="8">
        <v>8.63</v>
      </c>
      <c r="H48" s="10">
        <v>7573.5</v>
      </c>
      <c r="I48" s="7"/>
      <c r="J48" s="7">
        <v>2000</v>
      </c>
      <c r="K48" s="6">
        <v>69.58</v>
      </c>
      <c r="L48" s="11"/>
    </row>
    <row r="49" ht="20" customHeight="1" spans="1:12">
      <c r="A49" s="6">
        <v>47</v>
      </c>
      <c r="B49" s="7" t="s">
        <v>68</v>
      </c>
      <c r="C49" s="7" t="s">
        <v>104</v>
      </c>
      <c r="D49" s="8">
        <v>87.94</v>
      </c>
      <c r="E49" s="8"/>
      <c r="F49" s="20" t="s">
        <v>105</v>
      </c>
      <c r="G49" s="8">
        <v>10.03</v>
      </c>
      <c r="H49" s="10">
        <v>7573.5</v>
      </c>
      <c r="I49" s="7"/>
      <c r="J49" s="7">
        <v>2000</v>
      </c>
      <c r="K49" s="6">
        <v>68.61</v>
      </c>
      <c r="L49" s="11"/>
    </row>
    <row r="50" ht="20" customHeight="1" spans="1:12">
      <c r="A50" s="6">
        <v>48</v>
      </c>
      <c r="B50" s="7" t="s">
        <v>68</v>
      </c>
      <c r="C50" s="7" t="s">
        <v>106</v>
      </c>
      <c r="D50" s="8">
        <v>107.54</v>
      </c>
      <c r="E50" s="8"/>
      <c r="F50" s="20" t="s">
        <v>107</v>
      </c>
      <c r="G50" s="8">
        <v>15.58</v>
      </c>
      <c r="H50" s="10">
        <v>7735.5</v>
      </c>
      <c r="I50" s="7"/>
      <c r="J50" s="7">
        <v>2000</v>
      </c>
      <c r="K50" s="6">
        <v>86.3</v>
      </c>
      <c r="L50" s="11"/>
    </row>
    <row r="51" ht="20" customHeight="1" spans="1:12">
      <c r="A51" s="6">
        <v>49</v>
      </c>
      <c r="B51" s="7" t="s">
        <v>68</v>
      </c>
      <c r="C51" s="7" t="s">
        <v>108</v>
      </c>
      <c r="D51" s="8">
        <v>107.23</v>
      </c>
      <c r="E51" s="8"/>
      <c r="F51" s="20" t="s">
        <v>109</v>
      </c>
      <c r="G51" s="8">
        <v>5.38</v>
      </c>
      <c r="H51" s="10">
        <v>7128</v>
      </c>
      <c r="I51" s="7"/>
      <c r="J51" s="7">
        <v>2000</v>
      </c>
      <c r="K51" s="6">
        <v>77.51</v>
      </c>
      <c r="L51" s="11"/>
    </row>
    <row r="52" ht="20" customHeight="1" spans="1:12">
      <c r="A52" s="6">
        <v>50</v>
      </c>
      <c r="B52" s="7" t="s">
        <v>68</v>
      </c>
      <c r="C52" s="7" t="s">
        <v>110</v>
      </c>
      <c r="D52" s="8">
        <v>107.23</v>
      </c>
      <c r="E52" s="8"/>
      <c r="F52" s="20" t="s">
        <v>111</v>
      </c>
      <c r="G52" s="8">
        <v>4.78</v>
      </c>
      <c r="H52" s="10">
        <v>7168.5</v>
      </c>
      <c r="I52" s="7"/>
      <c r="J52" s="7">
        <v>2000</v>
      </c>
      <c r="K52" s="6">
        <v>77.82</v>
      </c>
      <c r="L52" s="11"/>
    </row>
    <row r="53" ht="20" customHeight="1" spans="1:12">
      <c r="A53" s="6">
        <v>51</v>
      </c>
      <c r="B53" s="7" t="s">
        <v>68</v>
      </c>
      <c r="C53" s="7" t="s">
        <v>112</v>
      </c>
      <c r="D53" s="8">
        <v>106.2</v>
      </c>
      <c r="E53" s="8"/>
      <c r="F53" s="20" t="s">
        <v>113</v>
      </c>
      <c r="G53" s="8">
        <v>10.64</v>
      </c>
      <c r="H53" s="10">
        <v>7128</v>
      </c>
      <c r="I53" s="7"/>
      <c r="J53" s="7">
        <v>2000</v>
      </c>
      <c r="K53" s="6">
        <v>77.83</v>
      </c>
      <c r="L53" s="11"/>
    </row>
    <row r="54" ht="20" customHeight="1" spans="1:12">
      <c r="A54" s="6">
        <v>52</v>
      </c>
      <c r="B54" s="7" t="s">
        <v>68</v>
      </c>
      <c r="C54" s="7" t="s">
        <v>114</v>
      </c>
      <c r="D54" s="8">
        <v>88.33</v>
      </c>
      <c r="E54" s="8">
        <v>21.01</v>
      </c>
      <c r="F54" s="20" t="s">
        <v>115</v>
      </c>
      <c r="G54" s="8">
        <v>6.74</v>
      </c>
      <c r="H54" s="10">
        <v>6543.9</v>
      </c>
      <c r="I54" s="7">
        <v>1600</v>
      </c>
      <c r="J54" s="7">
        <v>2000</v>
      </c>
      <c r="K54" s="6">
        <v>62.51</v>
      </c>
      <c r="L54" s="11"/>
    </row>
    <row r="55" ht="20" customHeight="1" spans="1:12">
      <c r="A55" s="6">
        <v>53</v>
      </c>
      <c r="B55" s="7" t="s">
        <v>68</v>
      </c>
      <c r="C55" s="7" t="s">
        <v>116</v>
      </c>
      <c r="D55" s="8">
        <v>106.95</v>
      </c>
      <c r="E55" s="8">
        <v>29.76</v>
      </c>
      <c r="F55" s="20" t="s">
        <v>117</v>
      </c>
      <c r="G55" s="8">
        <v>6.74</v>
      </c>
      <c r="H55" s="10">
        <v>6415.2</v>
      </c>
      <c r="I55" s="7">
        <v>1600</v>
      </c>
      <c r="J55" s="7">
        <v>2000</v>
      </c>
      <c r="K55" s="6">
        <v>74.72</v>
      </c>
      <c r="L55" s="11"/>
    </row>
    <row r="56" ht="20" customHeight="1" spans="1:12">
      <c r="A56" s="6">
        <v>54</v>
      </c>
      <c r="B56" s="7" t="s">
        <v>68</v>
      </c>
      <c r="C56" s="7" t="s">
        <v>118</v>
      </c>
      <c r="D56" s="8">
        <v>86.12</v>
      </c>
      <c r="E56" s="8"/>
      <c r="F56" s="20" t="s">
        <v>119</v>
      </c>
      <c r="G56" s="8">
        <v>15.93</v>
      </c>
      <c r="H56" s="10">
        <v>7168.5</v>
      </c>
      <c r="I56" s="7"/>
      <c r="J56" s="7">
        <v>2000</v>
      </c>
      <c r="K56" s="6">
        <v>64.92</v>
      </c>
      <c r="L56" s="11"/>
    </row>
    <row r="57" ht="20" customHeight="1" spans="1:12">
      <c r="A57" s="6">
        <v>55</v>
      </c>
      <c r="B57" s="7" t="s">
        <v>68</v>
      </c>
      <c r="C57" s="7" t="s">
        <v>120</v>
      </c>
      <c r="D57" s="8">
        <v>86.62</v>
      </c>
      <c r="E57" s="8">
        <v>24.7</v>
      </c>
      <c r="F57" s="20" t="s">
        <v>121</v>
      </c>
      <c r="G57" s="8">
        <v>8.99</v>
      </c>
      <c r="H57" s="10">
        <v>6415.2</v>
      </c>
      <c r="I57" s="7">
        <v>1600</v>
      </c>
      <c r="J57" s="7">
        <v>2000</v>
      </c>
      <c r="K57" s="6">
        <v>61.32</v>
      </c>
      <c r="L57" s="11"/>
    </row>
    <row r="58" ht="20" customHeight="1" spans="1:12">
      <c r="A58" s="6">
        <v>56</v>
      </c>
      <c r="B58" s="7" t="s">
        <v>68</v>
      </c>
      <c r="C58" s="7" t="s">
        <v>122</v>
      </c>
      <c r="D58" s="8">
        <v>56.27</v>
      </c>
      <c r="E58" s="8"/>
      <c r="F58" s="20" t="s">
        <v>123</v>
      </c>
      <c r="G58" s="8">
        <v>9.82</v>
      </c>
      <c r="H58" s="10">
        <v>7249.5</v>
      </c>
      <c r="I58" s="7"/>
      <c r="J58" s="7">
        <v>2000</v>
      </c>
      <c r="K58" s="6">
        <v>42.76</v>
      </c>
      <c r="L58" s="11"/>
    </row>
    <row r="59" ht="20" customHeight="1" spans="1:12">
      <c r="A59" s="6">
        <v>57</v>
      </c>
      <c r="B59" s="7" t="s">
        <v>68</v>
      </c>
      <c r="C59" s="7" t="s">
        <v>124</v>
      </c>
      <c r="D59" s="8">
        <v>61.94</v>
      </c>
      <c r="E59" s="8">
        <v>17.2</v>
      </c>
      <c r="F59" s="20" t="s">
        <v>125</v>
      </c>
      <c r="G59" s="8">
        <v>9.75</v>
      </c>
      <c r="H59" s="10">
        <v>6543.9</v>
      </c>
      <c r="I59" s="7">
        <v>1600</v>
      </c>
      <c r="J59" s="7">
        <v>2000</v>
      </c>
      <c r="K59" s="6">
        <v>45.23</v>
      </c>
      <c r="L59" s="11"/>
    </row>
    <row r="60" ht="20" customHeight="1" spans="1:12">
      <c r="A60" s="6">
        <v>58</v>
      </c>
      <c r="B60" s="7" t="s">
        <v>68</v>
      </c>
      <c r="C60" s="7" t="s">
        <v>126</v>
      </c>
      <c r="D60" s="8">
        <v>82.7</v>
      </c>
      <c r="E60" s="8">
        <v>19.95</v>
      </c>
      <c r="F60" s="20" t="s">
        <v>127</v>
      </c>
      <c r="G60" s="8">
        <v>8.01</v>
      </c>
      <c r="H60" s="10">
        <v>6543.9</v>
      </c>
      <c r="I60" s="7">
        <v>1600</v>
      </c>
      <c r="J60" s="7">
        <v>2000</v>
      </c>
      <c r="K60" s="6">
        <v>58.91</v>
      </c>
      <c r="L60" s="11"/>
    </row>
    <row r="61" ht="20" customHeight="1" spans="1:12">
      <c r="A61" s="6">
        <v>59</v>
      </c>
      <c r="B61" s="7" t="s">
        <v>68</v>
      </c>
      <c r="C61" s="7" t="s">
        <v>128</v>
      </c>
      <c r="D61" s="7">
        <v>26.19</v>
      </c>
      <c r="E61" s="8"/>
      <c r="F61" s="20"/>
      <c r="G61" s="22"/>
      <c r="H61" s="6"/>
      <c r="I61" s="7"/>
      <c r="J61" s="7">
        <v>2500</v>
      </c>
      <c r="K61" s="6">
        <v>6.55</v>
      </c>
      <c r="L61" s="11"/>
    </row>
    <row r="62" ht="20" customHeight="1" spans="1:12">
      <c r="A62" s="6">
        <v>60</v>
      </c>
      <c r="B62" s="7" t="s">
        <v>68</v>
      </c>
      <c r="C62" s="7" t="s">
        <v>129</v>
      </c>
      <c r="D62" s="7">
        <v>26.19</v>
      </c>
      <c r="E62" s="8"/>
      <c r="F62" s="20"/>
      <c r="G62" s="22"/>
      <c r="H62" s="6"/>
      <c r="I62" s="7"/>
      <c r="J62" s="7">
        <v>2500</v>
      </c>
      <c r="K62" s="6">
        <v>6.55</v>
      </c>
      <c r="L62" s="11"/>
    </row>
    <row r="63" ht="20" customHeight="1" spans="1:12">
      <c r="A63" s="6" t="s">
        <v>130</v>
      </c>
      <c r="B63" s="6"/>
      <c r="C63" s="22"/>
      <c r="D63" s="21">
        <f>SUM(D3:D62)</f>
        <v>5621.5</v>
      </c>
      <c r="E63" s="22"/>
      <c r="F63" s="22"/>
      <c r="G63" s="22"/>
      <c r="H63" s="6"/>
      <c r="I63" s="21"/>
      <c r="J63" s="21"/>
      <c r="K63" s="21">
        <f>SUM(K3:K62)</f>
        <v>3557.89</v>
      </c>
      <c r="L63" s="22"/>
    </row>
  </sheetData>
  <mergeCells count="3">
    <mergeCell ref="A1:L1"/>
    <mergeCell ref="A63:B63"/>
    <mergeCell ref="L3:L62"/>
  </mergeCells>
  <printOptions horizontalCentered="1"/>
  <pageMargins left="0.196527777777778" right="0.196527777777778" top="0.393055555555556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天勤1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2026-01-04T05:57:30Z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